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<sst xmlns="http://schemas.openxmlformats.org/spreadsheetml/2006/main" count="64" uniqueCount="59">
  <si>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ATIVIDADES COMPLEMENTARES</t>
  </si>
  <si>
    <t>Valor a ser preenchido</t>
  </si>
  <si>
    <t>Enquadre a atividade conforme tabela abaixo:</t>
  </si>
  <si>
    <t>MÁXIMO</t>
  </si>
  <si>
    <t>HORAS DA ATIVIDADE (Total do Certificado/Doc apresentado)</t>
  </si>
  <si>
    <t>HORAS CONSIDERADAS PARA O CÁLCULO (vide porcentagem a ser considerada)</t>
  </si>
  <si>
    <t>NOME DO DOCUMENTO/EVENTO APRESENTADO PARA COMPROVAÇÃO DE HORAS</t>
  </si>
  <si>
    <t>DESCRIÇÃO</t>
  </si>
  <si>
    <t>ATVIDADES DE ENSINO</t>
  </si>
  <si>
    <t>Disciplinas oferecidas em curso de graduação em Arquitetura e Urbanismo de outra Instituição de Ensino Superior (IES) reconhecida pelo Ministério de Educação e Cultura (MEC), desde que ainda não compatibilizadas como equivalentes de outras disciplinas do currículo de Arquitetura e Urbanismo da UFSC.</t>
  </si>
  <si>
    <t>Valida 30% da carga horária da disciplina no semestre, até o máximo de 50 h/a.</t>
  </si>
  <si>
    <t>Monitorias em disciplinas oferecidas ao Curso e que sejam parte do rol de disciplinas obrigatórias, com professor orientador e respeitando a legislação da UFSC.</t>
  </si>
  <si>
    <t>Valida 12% da carga horária da atividade no semestre, até o máximo de 60 h/a.</t>
  </si>
  <si>
    <t>Disciplinas cursadas com aprovação em IES estrangeira, mediante convênio/intercâmbio da UFSC.</t>
  </si>
  <si>
    <t>Segue as disciplinas normais e planilhas específicas de equivalência, conforme Legislação de Intercâmbio.</t>
  </si>
  <si>
    <t>Ministrar atividades em eventos de Arquitetura.</t>
  </si>
  <si>
    <t>Valida 10% da carga  horária ministrada no evento nas A.C., até o máximo de 10 h/a.</t>
  </si>
  <si>
    <t>TOTAL DA ATIVIDADE</t>
  </si>
  <si>
    <t>ATVIDADES DE PESQUISA</t>
  </si>
  <si>
    <t>Participação em projetos de pesquisa coordenado por professor e aprovado - enquadrando-se aqui PIBIC, ou PET também.</t>
  </si>
  <si>
    <t>Valida 17% da carga horária no semestre até um máximo de 50 h/a.</t>
  </si>
  <si>
    <t>Participação em projeto de pesquisa coordenado por professor e aprovado pelos órgãos competentes do Curso e/ou por órgão ou agencia financiadora externa.</t>
  </si>
  <si>
    <t>Valida 17% da carga horária no semestre até um máximo de 40 h/a.</t>
  </si>
  <si>
    <t>Participação em outra pesquisa desde que aprovada pelo Coordenador do Curso ou Coordenação das Atividades Complementares</t>
  </si>
  <si>
    <t>Valida 10% da carga horária no semestre até um máximo de 30 h/a.</t>
  </si>
  <si>
    <t>O trabalho apresentado em eventos institucionais internos ou externos terá sua carga de horas dividida entre o número de apresentantes, não se computando em dobro a seqüência de apresentação em mais períodos, no mesmo evento.</t>
  </si>
  <si>
    <t>Valida 15% da carga horária da atividade, dividida pelo número de responsáveis pela mesma. Ex.: Atividade com 30 h/a desenvolvida por três alunos irá validar, nas A.C. 1,5 h/a para cada um desses alunos. Máximo de 25 h/a.</t>
  </si>
  <si>
    <t>Grupos de estudo: projetos, grupos de estudo coordenados por docente da IES, devendo seguir os regulamentos do Curso e/ou da UFSC.</t>
  </si>
  <si>
    <t>Valida 10% da carga horária no semestre até um máximo de 40 h/a.</t>
  </si>
  <si>
    <t>Participação em eventos ligados à pesquisa na área de Arquitetura e Urbanismo, mediante comprovação da efetiva participação.</t>
  </si>
  <si>
    <t>Valida 10% das horas/aula da(s) atividade(s) participadas até um máximo de 30 h/a.</t>
  </si>
  <si>
    <t>Para o cômputo de trabalho apresentado em mostras Institucionais internas ou externas, com ou sem resumo publicado, valerá preponderantemente a apresentação, não se permitindo dupla contagem de horas (resumo de apresentação).</t>
  </si>
  <si>
    <t>Valida 15% da carga horária da atividade, até um máximo de 30 h/a.</t>
  </si>
  <si>
    <t>ATVIDADES DE EXTENSÃO</t>
  </si>
  <si>
    <t>Trabalho social e/ou projeto de extensão realizado pelo acadêmico em prol da comunidade, feito sob supervisão de professor (Incluem-se projetos desenvolvidos pelo Escritório Modelo).</t>
  </si>
  <si>
    <t>Valida 15% da carga horária da atividade, até um máximo de 50 h/a.</t>
  </si>
  <si>
    <r>
      <rPr>
        <sz val="12"/>
        <rFont val="Arial"/>
        <family val="2"/>
      </rPr>
      <t xml:space="preserve">Participante como ouvinte de eventos da Arquitetura e Urbanismo, seminários, congressos, encontros de estudantes de arquitetura e urbanismo, palestras, semanas acadêmicas, painéis e afins: </t>
    </r>
    <r>
      <rPr>
        <b/>
        <sz val="12"/>
        <rFont val="Arial"/>
        <family val="2"/>
      </rPr>
      <t>cursos de extensão</t>
    </r>
    <r>
      <rPr>
        <sz val="12"/>
        <rFont val="Arial"/>
        <family val="2"/>
      </rPr>
      <t xml:space="preserve"> afins a Arquitetura com 12 h/a ou mais de duração.</t>
    </r>
  </si>
  <si>
    <t>Serão validados 15% (quinze por cento) de sua carga horária, até um limite máximo de 20 h/a.</t>
  </si>
  <si>
    <t>Viagens de estudo, organizadas pelo Curso de Arquitetura ou pela UFSC, para conhecer cidades, museus, casarios, ou outras Instituições ou afins.</t>
  </si>
  <si>
    <t>Valida 20% da carga horária, observando o máximo de 20 h/a.</t>
  </si>
  <si>
    <t xml:space="preserve">Organização de eventos relacionados a Arquitetura e Urbanismo. Deverá estar de acordo com um memorial descritivo, enfatizando a importância, relevância e relação com os conteúdos/temas abordados/relacionados ao ensino da Arquitetura e Urbanismo. </t>
  </si>
  <si>
    <t>Concedem-se 20% das horas despendias, limitando-se a, no máximo, 5 h/a por evento. Total máximo para validação de 20 h/a.</t>
  </si>
  <si>
    <t>Ministrante de atividades de extensão, de palestras ou assemelhados relacionadas à Arquitetura e Urbanismo ou temas afins, valida-se 15% da carga horária, sendo o teto máximo de 5 h/a.</t>
  </si>
  <si>
    <t>Concedem-se 10% das horas despendias, limitando-se a, no máximo, 5 h/a por evento. Total máximo para validação de 20 h/a.</t>
  </si>
  <si>
    <t xml:space="preserve">Participação em concursos relacionados aos temas da Arquitetura e Urbanismo. </t>
  </si>
  <si>
    <t>Considerando sua abrangência, local, regional, nacional ou internacional, atribuem-se, respectivamente: 0,5 h/a, 0,75 h/a, 1,00 h/a e 1,5 h/a para as atividades complementares por concurso, até um limite de 10 h/a.</t>
  </si>
  <si>
    <t>Estágios extracurriculares não obrigatórios/voluntários desenvolvidos mediante Convênio, conforme este Regulamento, coordenados e supervisionados pelo Coordenador/Supervisor de estágios e de acordo com demais legislações sobre Estágios.</t>
  </si>
  <si>
    <t>Validam-se, nas atividades complementares 5% da carga horária desempenhada nesta modalidade de estágio, até um máximo de 30 h/a.</t>
  </si>
  <si>
    <t>OUTRAS ATIVIDADES AFINS:</t>
  </si>
  <si>
    <t xml:space="preserve">Representação estudantil em órgão colegiado de Arquitetura e/ou IES. </t>
  </si>
  <si>
    <t>Considerando que uma reunião se prolonga por um período (5 h/a), concede-se ao acadêmico 15% por reunião participada, até no máximo 5 h/a</t>
  </si>
  <si>
    <t xml:space="preserve">Curso de língua estrangeira. </t>
  </si>
  <si>
    <t>Serão contabilizadas as horas efetivamente assistidas, validando-se 15% do total, sendo o teto máximo 5 h/a.</t>
  </si>
  <si>
    <t xml:space="preserve">Curso de informática. </t>
  </si>
  <si>
    <t>Participação como ouvinte de defesas de monografias em cursos de graduação em Arquitetura e Urbanismo.</t>
  </si>
  <si>
    <t>Valida 0,25 h/a-graduação; 0,5 h/a-mestrado; 0,75 h/a-doutorado*. Máximo a ser computado: 5 h/a.</t>
  </si>
  <si>
    <t>Outras atividades que não encaixam em nenhuma modalidade aqui expressa: a validação dependerá da justificativa por escrito do acadêmico e análise e aprovação da Coordenação do Curso ou coordenação das Atividades Complementares.</t>
  </si>
  <si>
    <t>Para este tipo de situação, em princípio, estabelece-se um teto máximo de 20 h/a.</t>
  </si>
  <si>
    <t>TOTAL DAS ATIVIDADES COMPLEMENTARES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</si>
</sst>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4">
    <font>
      <sz val="10"/>
      <name val="Arial"/>
      <family val="0"/>
    </font>
    <font>
      <sz val="10"/>
      <color indexed="62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12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6" fontId="4" fillId="2" borderId="1" xfId="0" applyNumberFormat="1" applyFont="1" applyFill="1" applyBorder="1" applyAlignment="1">
      <alignment horizontal="justify" vertical="center" wrapText="1"/>
    </xf>
    <xf numFmtId="164" fontId="5" fillId="0" borderId="1" xfId="0" applyFont="1" applyBorder="1" applyAlignment="1">
      <alignment horizontal="center" vertical="center" textRotation="90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/>
    </xf>
    <xf numFmtId="164" fontId="10" fillId="0" borderId="1" xfId="0" applyFont="1" applyBorder="1" applyAlignment="1">
      <alignment vertical="center" wrapText="1"/>
    </xf>
    <xf numFmtId="164" fontId="10" fillId="0" borderId="1" xfId="0" applyFont="1" applyBorder="1" applyAlignment="1">
      <alignment horizontal="justify" vertical="center" wrapText="1"/>
    </xf>
    <xf numFmtId="164" fontId="10" fillId="0" borderId="2" xfId="0" applyNumberFormat="1" applyFont="1" applyBorder="1" applyAlignment="1">
      <alignment vertical="center"/>
    </xf>
    <xf numFmtId="164" fontId="8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vertical="top" wrapText="1"/>
    </xf>
    <xf numFmtId="164" fontId="5" fillId="0" borderId="1" xfId="0" applyNumberFormat="1" applyFont="1" applyBorder="1" applyAlignment="1">
      <alignment/>
    </xf>
    <xf numFmtId="165" fontId="11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vertical="top" wrapText="1"/>
    </xf>
    <xf numFmtId="164" fontId="5" fillId="0" borderId="1" xfId="0" applyFont="1" applyBorder="1" applyAlignment="1">
      <alignment vertical="top"/>
    </xf>
    <xf numFmtId="164" fontId="5" fillId="0" borderId="0" xfId="0" applyFont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vertical="top" wrapText="1"/>
    </xf>
    <xf numFmtId="164" fontId="0" fillId="0" borderId="1" xfId="0" applyFont="1" applyBorder="1" applyAlignment="1">
      <alignment vertical="top"/>
    </xf>
    <xf numFmtId="164" fontId="5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justify" vertical="top" wrapText="1"/>
    </xf>
    <xf numFmtId="164" fontId="10" fillId="0" borderId="1" xfId="0" applyFont="1" applyBorder="1" applyAlignment="1">
      <alignment vertical="top" wrapText="1"/>
    </xf>
    <xf numFmtId="164" fontId="10" fillId="0" borderId="1" xfId="0" applyFont="1" applyBorder="1" applyAlignment="1">
      <alignment wrapText="1"/>
    </xf>
    <xf numFmtId="164" fontId="8" fillId="0" borderId="1" xfId="0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vertical="center"/>
    </xf>
    <xf numFmtId="164" fontId="10" fillId="0" borderId="1" xfId="0" applyFont="1" applyBorder="1" applyAlignment="1">
      <alignment horizontal="justify" wrapText="1"/>
    </xf>
    <xf numFmtId="164" fontId="12" fillId="0" borderId="1" xfId="0" applyFont="1" applyBorder="1" applyAlignment="1">
      <alignment/>
    </xf>
    <xf numFmtId="164" fontId="10" fillId="0" borderId="0" xfId="0" applyFont="1" applyAlignment="1">
      <alignment horizontal="justify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4" fontId="10" fillId="0" borderId="1" xfId="0" applyFont="1" applyBorder="1" applyAlignment="1">
      <alignment vertical="top"/>
    </xf>
    <xf numFmtId="164" fontId="10" fillId="0" borderId="0" xfId="0" applyFont="1" applyAlignment="1">
      <alignment/>
    </xf>
    <xf numFmtId="164" fontId="10" fillId="0" borderId="0" xfId="0" applyFont="1" applyAlignment="1">
      <alignment vertical="center" wrapText="1"/>
    </xf>
    <xf numFmtId="164" fontId="5" fillId="3" borderId="1" xfId="0" applyNumberFormat="1" applyFont="1" applyFill="1" applyBorder="1" applyAlignment="1">
      <alignment/>
    </xf>
    <xf numFmtId="164" fontId="5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10" fillId="0" borderId="2" xfId="0" applyFont="1" applyBorder="1" applyAlignment="1">
      <alignment vertical="center" wrapText="1"/>
    </xf>
    <xf numFmtId="164" fontId="10" fillId="0" borderId="4" xfId="0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trike val="0"/>
        <color rgb="FF0000FF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85" zoomScaleNormal="85" workbookViewId="0" topLeftCell="A1">
      <selection activeCell="B4" sqref="B4"/>
    </sheetView>
  </sheetViews>
  <sheetFormatPr defaultColWidth="9.140625" defaultRowHeight="12.75"/>
  <cols>
    <col min="1" max="1" width="85.57421875" style="1" customWidth="1"/>
    <col min="2" max="2" width="7.57421875" style="2" customWidth="1"/>
    <col min="3" max="3" width="17.57421875" style="2" customWidth="1"/>
    <col min="4" max="4" width="18.7109375" style="3" customWidth="1"/>
    <col min="5" max="5" width="54.28125" style="1" customWidth="1"/>
    <col min="6" max="6" width="70.28125" style="1" customWidth="1"/>
    <col min="7" max="16384" width="9.140625" style="1" customWidth="1"/>
  </cols>
  <sheetData>
    <row r="1" spans="1:6" s="8" customFormat="1" ht="44.25" customHeight="1">
      <c r="A1" s="4" t="s">
        <v>0</v>
      </c>
      <c r="B1" s="5"/>
      <c r="C1" s="6" t="s">
        <v>1</v>
      </c>
      <c r="D1" s="6" t="s">
        <v>1</v>
      </c>
      <c r="E1" s="7"/>
      <c r="F1" s="7"/>
    </row>
    <row r="2" spans="1:6" s="14" customFormat="1" ht="126" customHeight="1">
      <c r="A2" s="9" t="s">
        <v>2</v>
      </c>
      <c r="B2" s="10" t="s">
        <v>3</v>
      </c>
      <c r="C2" s="11" t="s">
        <v>4</v>
      </c>
      <c r="D2" s="11" t="s">
        <v>5</v>
      </c>
      <c r="E2" s="12" t="s">
        <v>6</v>
      </c>
      <c r="F2" s="13" t="s">
        <v>7</v>
      </c>
    </row>
    <row r="3" spans="1:6" s="14" customFormat="1" ht="24">
      <c r="A3" s="15" t="s">
        <v>8</v>
      </c>
      <c r="B3" s="16"/>
      <c r="C3" s="16"/>
      <c r="D3" s="17"/>
      <c r="E3" s="18"/>
      <c r="F3" s="18"/>
    </row>
    <row r="4" spans="1:6" ht="73.5">
      <c r="A4" s="19" t="s">
        <v>9</v>
      </c>
      <c r="B4" s="16">
        <v>50</v>
      </c>
      <c r="C4" s="16"/>
      <c r="D4" s="17"/>
      <c r="E4" s="19"/>
      <c r="F4" s="19" t="s">
        <v>10</v>
      </c>
    </row>
    <row r="5" spans="1:6" ht="45">
      <c r="A5" s="20" t="s">
        <v>11</v>
      </c>
      <c r="B5" s="16">
        <v>50</v>
      </c>
      <c r="C5" s="16"/>
      <c r="D5" s="17"/>
      <c r="E5" s="19"/>
      <c r="F5" s="19" t="s">
        <v>12</v>
      </c>
    </row>
    <row r="6" spans="1:6" ht="31.5">
      <c r="A6" s="19" t="s">
        <v>13</v>
      </c>
      <c r="B6" s="16">
        <v>30</v>
      </c>
      <c r="C6" s="16"/>
      <c r="D6" s="17"/>
      <c r="E6" s="19"/>
      <c r="F6" s="19" t="s">
        <v>14</v>
      </c>
    </row>
    <row r="7" spans="1:6" ht="27.75">
      <c r="A7" s="21" t="s">
        <v>15</v>
      </c>
      <c r="B7" s="22">
        <v>10</v>
      </c>
      <c r="C7" s="22"/>
      <c r="D7" s="23"/>
      <c r="E7" s="24"/>
      <c r="F7" s="19" t="s">
        <v>16</v>
      </c>
    </row>
    <row r="8" spans="1:6" s="29" customFormat="1" ht="18.75">
      <c r="A8" s="25" t="s">
        <v>17</v>
      </c>
      <c r="B8" s="25"/>
      <c r="C8" s="25"/>
      <c r="D8" s="26"/>
      <c r="E8" s="27"/>
      <c r="F8" s="28"/>
    </row>
    <row r="9" spans="1:6" ht="14.25">
      <c r="A9" s="30"/>
      <c r="B9" s="31"/>
      <c r="C9" s="31"/>
      <c r="D9" s="32"/>
      <c r="E9" s="33"/>
      <c r="F9" s="34"/>
    </row>
    <row r="10" spans="1:6" s="29" customFormat="1" ht="24">
      <c r="A10" s="15" t="s">
        <v>18</v>
      </c>
      <c r="B10" s="35"/>
      <c r="C10" s="35"/>
      <c r="D10" s="26"/>
      <c r="E10" s="27"/>
      <c r="F10" s="28"/>
    </row>
    <row r="11" spans="1:6" ht="27.75">
      <c r="A11" s="36" t="s">
        <v>19</v>
      </c>
      <c r="B11" s="16">
        <v>50</v>
      </c>
      <c r="C11" s="16"/>
      <c r="D11" s="17"/>
      <c r="E11" s="37"/>
      <c r="F11" s="19" t="s">
        <v>20</v>
      </c>
    </row>
    <row r="12" spans="1:6" ht="54" customHeight="1">
      <c r="A12" s="38" t="s">
        <v>21</v>
      </c>
      <c r="B12" s="16">
        <v>40</v>
      </c>
      <c r="C12" s="16"/>
      <c r="D12" s="17"/>
      <c r="E12" s="19"/>
      <c r="F12" s="19" t="s">
        <v>22</v>
      </c>
    </row>
    <row r="13" spans="1:6" ht="27.75">
      <c r="A13" s="38" t="s">
        <v>23</v>
      </c>
      <c r="B13" s="16">
        <v>30</v>
      </c>
      <c r="C13" s="16"/>
      <c r="D13" s="17"/>
      <c r="E13" s="37"/>
      <c r="F13" s="37" t="s">
        <v>24</v>
      </c>
    </row>
    <row r="14" spans="1:6" ht="53.25">
      <c r="A14" s="19" t="s">
        <v>25</v>
      </c>
      <c r="B14" s="16">
        <v>25</v>
      </c>
      <c r="C14" s="16"/>
      <c r="D14" s="17"/>
      <c r="E14" s="19"/>
      <c r="F14" s="19" t="s">
        <v>26</v>
      </c>
    </row>
    <row r="15" spans="1:6" ht="27.75">
      <c r="A15" s="38" t="s">
        <v>27</v>
      </c>
      <c r="B15" s="16">
        <v>40</v>
      </c>
      <c r="C15" s="16"/>
      <c r="D15" s="17"/>
      <c r="E15" s="37"/>
      <c r="F15" s="37" t="s">
        <v>28</v>
      </c>
    </row>
    <row r="16" spans="1:6" ht="27.75">
      <c r="A16" s="38" t="s">
        <v>29</v>
      </c>
      <c r="B16" s="16">
        <v>30</v>
      </c>
      <c r="C16" s="16"/>
      <c r="D16" s="17"/>
      <c r="E16" s="19"/>
      <c r="F16" s="19" t="s">
        <v>30</v>
      </c>
    </row>
    <row r="17" spans="1:6" ht="40.5">
      <c r="A17" s="38" t="s">
        <v>31</v>
      </c>
      <c r="B17" s="16">
        <v>30</v>
      </c>
      <c r="C17" s="16"/>
      <c r="D17" s="17"/>
      <c r="E17" s="19"/>
      <c r="F17" s="19" t="s">
        <v>32</v>
      </c>
    </row>
    <row r="18" spans="1:6" s="29" customFormat="1" ht="18.75">
      <c r="A18" s="25" t="s">
        <v>17</v>
      </c>
      <c r="B18" s="25"/>
      <c r="C18" s="25"/>
      <c r="D18" s="26"/>
      <c r="E18" s="27"/>
      <c r="F18" s="28"/>
    </row>
    <row r="19" spans="1:6" s="14" customFormat="1" ht="18.75">
      <c r="A19" s="18"/>
      <c r="B19" s="16"/>
      <c r="C19" s="16"/>
      <c r="D19" s="17"/>
      <c r="E19" s="27"/>
      <c r="F19" s="39"/>
    </row>
    <row r="20" spans="1:6" ht="24">
      <c r="A20" s="15" t="s">
        <v>33</v>
      </c>
      <c r="B20" s="6"/>
      <c r="C20" s="6"/>
      <c r="D20" s="40"/>
      <c r="E20" s="27"/>
      <c r="F20" s="34"/>
    </row>
    <row r="21" spans="1:6" ht="48.75" customHeight="1">
      <c r="A21" s="38" t="s">
        <v>34</v>
      </c>
      <c r="B21" s="16">
        <v>50</v>
      </c>
      <c r="C21" s="16"/>
      <c r="D21" s="17"/>
      <c r="E21" s="19"/>
      <c r="F21" s="19" t="s">
        <v>35</v>
      </c>
    </row>
    <row r="22" spans="1:6" ht="82.5" customHeight="1">
      <c r="A22" s="20" t="s">
        <v>36</v>
      </c>
      <c r="B22" s="16">
        <v>20</v>
      </c>
      <c r="C22" s="16"/>
      <c r="D22" s="17"/>
      <c r="E22" s="19"/>
      <c r="F22" s="19" t="s">
        <v>37</v>
      </c>
    </row>
    <row r="23" spans="1:6" ht="54.75" customHeight="1">
      <c r="A23" s="20" t="s">
        <v>38</v>
      </c>
      <c r="B23" s="16">
        <v>20</v>
      </c>
      <c r="C23" s="16"/>
      <c r="D23" s="17"/>
      <c r="E23" s="19"/>
      <c r="F23" s="41" t="s">
        <v>39</v>
      </c>
    </row>
    <row r="24" spans="1:6" ht="53.25">
      <c r="A24" s="42" t="s">
        <v>40</v>
      </c>
      <c r="B24" s="16">
        <v>20</v>
      </c>
      <c r="C24" s="16"/>
      <c r="D24" s="17"/>
      <c r="E24" s="19"/>
      <c r="F24" s="19" t="s">
        <v>41</v>
      </c>
    </row>
    <row r="25" spans="1:6" ht="40.5">
      <c r="A25" s="42" t="s">
        <v>42</v>
      </c>
      <c r="B25" s="16">
        <v>20</v>
      </c>
      <c r="C25" s="16"/>
      <c r="D25" s="17"/>
      <c r="E25" s="19"/>
      <c r="F25" s="19" t="s">
        <v>43</v>
      </c>
    </row>
    <row r="26" spans="1:6" ht="79.5" customHeight="1">
      <c r="A26" s="20" t="s">
        <v>44</v>
      </c>
      <c r="B26" s="16">
        <v>10</v>
      </c>
      <c r="C26" s="16"/>
      <c r="D26" s="17"/>
      <c r="E26" s="19"/>
      <c r="F26" s="19" t="s">
        <v>45</v>
      </c>
    </row>
    <row r="27" spans="1:6" ht="53.25">
      <c r="A27" s="42" t="s">
        <v>46</v>
      </c>
      <c r="B27" s="16">
        <v>50</v>
      </c>
      <c r="C27" s="16"/>
      <c r="D27" s="17"/>
      <c r="E27" s="19"/>
      <c r="F27" s="19" t="s">
        <v>47</v>
      </c>
    </row>
    <row r="28" spans="1:6" ht="18.75">
      <c r="A28" s="25" t="s">
        <v>17</v>
      </c>
      <c r="B28" s="25"/>
      <c r="C28" s="25"/>
      <c r="D28" s="26"/>
      <c r="E28" s="27"/>
      <c r="F28" s="34"/>
    </row>
    <row r="29" spans="1:6" ht="16.5">
      <c r="A29" s="43" t="s">
        <v>48</v>
      </c>
      <c r="B29" s="6"/>
      <c r="C29" s="6"/>
      <c r="D29" s="40"/>
      <c r="E29" s="27"/>
      <c r="F29" s="34"/>
    </row>
    <row r="30" spans="1:6" ht="40.5">
      <c r="A30" s="44" t="s">
        <v>49</v>
      </c>
      <c r="B30" s="16">
        <v>5</v>
      </c>
      <c r="C30" s="16"/>
      <c r="D30" s="17"/>
      <c r="E30" s="19"/>
      <c r="F30" s="19" t="s">
        <v>50</v>
      </c>
    </row>
    <row r="31" spans="1:6" ht="27.75">
      <c r="A31" s="37" t="s">
        <v>51</v>
      </c>
      <c r="B31" s="16">
        <v>5</v>
      </c>
      <c r="C31" s="16"/>
      <c r="D31" s="17"/>
      <c r="E31" s="37"/>
      <c r="F31" s="19" t="s">
        <v>52</v>
      </c>
    </row>
    <row r="32" spans="1:6" ht="27.75">
      <c r="A32" s="37" t="s">
        <v>53</v>
      </c>
      <c r="B32" s="16">
        <v>5</v>
      </c>
      <c r="C32" s="16"/>
      <c r="D32" s="17"/>
      <c r="E32" s="19"/>
      <c r="F32" s="19" t="s">
        <v>52</v>
      </c>
    </row>
    <row r="33" spans="1:6" ht="27.75">
      <c r="A33" s="44" t="s">
        <v>54</v>
      </c>
      <c r="B33" s="16">
        <v>5</v>
      </c>
      <c r="C33" s="16"/>
      <c r="D33" s="45"/>
      <c r="E33" s="19"/>
      <c r="F33" s="19" t="s">
        <v>55</v>
      </c>
    </row>
    <row r="34" spans="1:6" s="29" customFormat="1" ht="18.75">
      <c r="A34" s="25" t="s">
        <v>17</v>
      </c>
      <c r="B34" s="25"/>
      <c r="C34" s="25"/>
      <c r="D34" s="26"/>
      <c r="E34" s="27"/>
      <c r="F34" s="28"/>
    </row>
    <row r="35" spans="1:6" s="50" customFormat="1" ht="16.5">
      <c r="A35" s="46"/>
      <c r="B35" s="47"/>
      <c r="C35" s="47"/>
      <c r="D35" s="48"/>
      <c r="E35" s="27"/>
      <c r="F35" s="49"/>
    </row>
    <row r="36" spans="1:6" s="50" customFormat="1" ht="40.5">
      <c r="A36" s="51" t="s">
        <v>56</v>
      </c>
      <c r="B36" s="47"/>
      <c r="C36" s="47"/>
      <c r="D36" s="48"/>
      <c r="E36" s="19"/>
      <c r="F36" s="19" t="s">
        <v>57</v>
      </c>
    </row>
    <row r="37" spans="1:6" s="50" customFormat="1" ht="16.5">
      <c r="A37" s="46"/>
      <c r="B37" s="47"/>
      <c r="C37" s="47"/>
      <c r="D37" s="48"/>
      <c r="E37" s="27"/>
      <c r="F37" s="46"/>
    </row>
    <row r="38" spans="1:6" s="50" customFormat="1" ht="16.5">
      <c r="A38" s="46"/>
      <c r="B38" s="47"/>
      <c r="C38" s="47"/>
      <c r="D38" s="48"/>
      <c r="E38" s="46"/>
      <c r="F38" s="46"/>
    </row>
    <row r="39" spans="1:6" s="29" customFormat="1" ht="18.75">
      <c r="A39" s="52" t="s">
        <v>58</v>
      </c>
      <c r="B39" s="53"/>
      <c r="C39" s="53"/>
      <c r="D39" s="54"/>
      <c r="E39" s="55"/>
      <c r="F39" s="55"/>
    </row>
    <row r="40" spans="1:6" s="50" customFormat="1" ht="16.5">
      <c r="A40" s="46"/>
      <c r="B40" s="47"/>
      <c r="C40" s="47"/>
      <c r="D40" s="48"/>
      <c r="E40" s="46"/>
      <c r="F40" s="56"/>
    </row>
    <row r="41" spans="1:6" s="50" customFormat="1" ht="16.5">
      <c r="A41" s="46"/>
      <c r="B41" s="47"/>
      <c r="C41" s="47"/>
      <c r="D41" s="48"/>
      <c r="E41" s="46"/>
      <c r="F41" s="57"/>
    </row>
    <row r="42" spans="1:6" ht="14.25">
      <c r="A42" s="58"/>
      <c r="B42" s="6"/>
      <c r="C42" s="6"/>
      <c r="D42" s="40"/>
      <c r="E42" s="58"/>
      <c r="F42" s="59"/>
    </row>
    <row r="43" spans="1:6" ht="14.25">
      <c r="A43" s="58"/>
      <c r="B43" s="6"/>
      <c r="C43" s="6"/>
      <c r="D43" s="40"/>
      <c r="E43" s="58"/>
      <c r="F43" s="59"/>
    </row>
    <row r="44" spans="1:6" ht="14.25">
      <c r="A44" s="58"/>
      <c r="B44" s="6"/>
      <c r="C44" s="6"/>
      <c r="D44" s="40"/>
      <c r="E44" s="58"/>
      <c r="F44" s="59"/>
    </row>
    <row r="45" spans="1:6" ht="14.25">
      <c r="A45" s="58"/>
      <c r="B45" s="6"/>
      <c r="C45" s="6"/>
      <c r="D45" s="40"/>
      <c r="E45" s="58"/>
      <c r="F45" s="59"/>
    </row>
    <row r="46" spans="1:6" ht="14.25">
      <c r="A46" s="58"/>
      <c r="B46" s="6"/>
      <c r="C46" s="6"/>
      <c r="D46" s="40"/>
      <c r="E46" s="58"/>
      <c r="F46" s="33"/>
    </row>
    <row r="47" spans="1:6" ht="14.25">
      <c r="A47" s="58"/>
      <c r="B47" s="6"/>
      <c r="C47" s="6"/>
      <c r="D47" s="40"/>
      <c r="E47" s="58"/>
      <c r="F47" s="58"/>
    </row>
    <row r="48" spans="1:6" ht="14.25">
      <c r="A48" s="58"/>
      <c r="B48" s="6"/>
      <c r="C48" s="6"/>
      <c r="D48" s="40"/>
      <c r="E48" s="58"/>
      <c r="F48" s="36"/>
    </row>
    <row r="49" spans="1:6" ht="14.25">
      <c r="A49" s="58"/>
      <c r="B49" s="6"/>
      <c r="C49" s="6"/>
      <c r="D49" s="40"/>
      <c r="E49" s="58"/>
      <c r="F49" s="36"/>
    </row>
    <row r="50" spans="1:6" ht="14.25">
      <c r="A50" s="58"/>
      <c r="B50" s="6"/>
      <c r="C50" s="6"/>
      <c r="D50" s="40"/>
      <c r="E50" s="58"/>
      <c r="F50" s="36"/>
    </row>
    <row r="51" spans="1:6" ht="14.25">
      <c r="A51" s="58"/>
      <c r="B51" s="6"/>
      <c r="C51" s="6"/>
      <c r="D51" s="40"/>
      <c r="E51" s="58"/>
      <c r="F51" s="36"/>
    </row>
    <row r="52" spans="1:6" ht="14.25">
      <c r="A52" s="58"/>
      <c r="B52" s="6"/>
      <c r="C52" s="6"/>
      <c r="D52" s="40"/>
      <c r="E52" s="58"/>
      <c r="F52" s="36"/>
    </row>
    <row r="53" spans="1:6" ht="14.25">
      <c r="A53" s="58"/>
      <c r="B53" s="6"/>
      <c r="C53" s="6"/>
      <c r="D53" s="40"/>
      <c r="E53" s="58"/>
      <c r="F53" s="36"/>
    </row>
    <row r="54" ht="14.25"/>
    <row r="55" ht="14.25"/>
  </sheetData>
  <sheetProtection selectLockedCells="1" selectUnlockedCells="1"/>
  <mergeCells count="5">
    <mergeCell ref="A8:C8"/>
    <mergeCell ref="A18:C18"/>
    <mergeCell ref="A28:C28"/>
    <mergeCell ref="A34:C34"/>
    <mergeCell ref="F48:F53"/>
  </mergeCells>
  <conditionalFormatting sqref="D4">
    <cfRule type="cellIs" priority="1" dxfId="0" operator="between" stopIfTrue="1">
      <formula>5</formula>
      <formula>50</formula>
    </cfRule>
    <cfRule type="cellIs" priority="2" dxfId="1" operator="greaterThan" stopIfTrue="1">
      <formula>50</formula>
    </cfRule>
  </conditionalFormatting>
  <conditionalFormatting sqref="D39">
    <cfRule type="cellIs" priority="3" dxfId="0" operator="between" stopIfTrue="1">
      <formula>0</formula>
      <formula>120</formula>
    </cfRule>
    <cfRule type="cellIs" priority="4" dxfId="1" operator="greaterThan" stopIfTrue="1">
      <formula>120</formula>
    </cfRule>
  </conditionalFormatting>
  <conditionalFormatting sqref="D5:D6">
    <cfRule type="cellIs" priority="5" dxfId="0" operator="between" stopIfTrue="1">
      <formula>2</formula>
      <formula>37.5</formula>
    </cfRule>
    <cfRule type="cellIs" priority="6" dxfId="1" operator="greaterThan" stopIfTrue="1">
      <formula>37.5</formula>
    </cfRule>
  </conditionalFormatting>
  <conditionalFormatting sqref="D7">
    <cfRule type="cellIs" priority="7" dxfId="0" operator="between" stopIfTrue="1">
      <formula>1</formula>
      <formula>12.5</formula>
    </cfRule>
    <cfRule type="cellIs" priority="8" dxfId="1" operator="greaterThan" stopIfTrue="1">
      <formula>12.5</formula>
    </cfRule>
  </conditionalFormatting>
  <conditionalFormatting sqref="D11">
    <cfRule type="cellIs" priority="9" dxfId="0" operator="between" stopIfTrue="1">
      <formula>0</formula>
      <formula>50</formula>
    </cfRule>
    <cfRule type="cellIs" priority="10" dxfId="1" operator="greaterThan" stopIfTrue="1">
      <formula>50</formula>
    </cfRule>
  </conditionalFormatting>
  <conditionalFormatting sqref="D12:D17">
    <cfRule type="cellIs" priority="11" dxfId="0" operator="between" stopIfTrue="1">
      <formula>0</formula>
      <formula>40</formula>
    </cfRule>
    <cfRule type="cellIs" priority="12" dxfId="1" operator="greaterThan" stopIfTrue="1">
      <formula>40</formula>
    </cfRule>
  </conditionalFormatting>
  <conditionalFormatting sqref="D22:D26">
    <cfRule type="cellIs" priority="13" dxfId="0" operator="between" stopIfTrue="1">
      <formula>0</formula>
      <formula>20</formula>
    </cfRule>
    <cfRule type="cellIs" priority="14" dxfId="1" operator="greaterThan" stopIfTrue="1">
      <formula>20</formula>
    </cfRule>
  </conditionalFormatting>
  <conditionalFormatting sqref="D27">
    <cfRule type="cellIs" priority="15" dxfId="0" operator="between" stopIfTrue="1">
      <formula>0</formula>
      <formula>30.1</formula>
    </cfRule>
    <cfRule type="cellIs" priority="16" dxfId="1" operator="greaterThan" stopIfTrue="1">
      <formula>30.1</formula>
    </cfRule>
  </conditionalFormatting>
  <conditionalFormatting sqref="D30">
    <cfRule type="cellIs" priority="17" dxfId="0" operator="between" stopIfTrue="1">
      <formula>0.1</formula>
      <formula>2.5</formula>
    </cfRule>
    <cfRule type="cellIs" priority="18" dxfId="1" operator="greaterThan" stopIfTrue="1">
      <formula>2.5</formula>
    </cfRule>
  </conditionalFormatting>
  <conditionalFormatting sqref="D31">
    <cfRule type="cellIs" priority="19" dxfId="0" operator="between" stopIfTrue="1">
      <formula>1</formula>
      <formula>5</formula>
    </cfRule>
    <cfRule type="cellIs" priority="20" dxfId="1" operator="greaterThan" stopIfTrue="1">
      <formula>5</formula>
    </cfRule>
  </conditionalFormatting>
  <conditionalFormatting sqref="D32">
    <cfRule type="cellIs" priority="21" dxfId="0" operator="between" stopIfTrue="1">
      <formula>0.1</formula>
      <formula>5</formula>
    </cfRule>
    <cfRule type="cellIs" priority="22" dxfId="1" operator="greaterThan" stopIfTrue="1">
      <formula>5</formula>
    </cfRule>
  </conditionalFormatting>
  <printOptions/>
  <pageMargins left="0.7875" right="0.7875" top="0.9840277777777777" bottom="0.9840277777777777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Arnoldo</dc:creator>
  <cp:keywords/>
  <dc:description/>
  <cp:lastModifiedBy/>
  <cp:lastPrinted>2012-04-10T13:03:13Z</cp:lastPrinted>
  <dcterms:created xsi:type="dcterms:W3CDTF">2009-09-01T13:02:33Z</dcterms:created>
  <dcterms:modified xsi:type="dcterms:W3CDTF">2020-11-12T14:32:14Z</dcterms:modified>
  <cp:category/>
  <cp:version/>
  <cp:contentType/>
  <cp:contentStatus/>
  <cp:revision>4</cp:revision>
</cp:coreProperties>
</file>